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<sst xmlns="http://schemas.openxmlformats.org/spreadsheetml/2006/main" count="26" uniqueCount="26">
  <si>
    <t>Wkład osobowy (praca społeczna członków, wolontariat)</t>
  </si>
  <si>
    <t xml:space="preserve">Lp. </t>
  </si>
  <si>
    <t>Placówka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</si>
  <si>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</si>
  <si>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</si>
  <si>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</si>
  <si>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</si>
  <si>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</si>
  <si>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</si>
  <si>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</si>
  <si>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</si>
  <si>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</si>
  <si>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</si>
  <si>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Tabela - Readaptacja więźniów i skazanych</t>
  </si>
  <si>
    <t>60-681 Poznań</t>
  </si>
  <si>
    <t>ul. Osiedle Bolesława Chrobrego 11a/33</t>
  </si>
  <si>
    <t>Caritas Archidiecezji Gnieźnieńskiej</t>
  </si>
  <si>
    <t>62-200 Gniezno</t>
  </si>
  <si>
    <t>60-706 Poznań</t>
  </si>
  <si>
    <t>Fundacja Anny Wierskiej ,,Dar szpiku"</t>
  </si>
  <si>
    <t>60-587 Poznań</t>
  </si>
  <si>
    <t>Stowarzyszenie Spadochron</t>
  </si>
  <si>
    <t>os. Orła Białego 20</t>
  </si>
  <si>
    <t>ul. Szczęsna 8</t>
  </si>
  <si>
    <t>ul. Małeckiego 10/11</t>
  </si>
  <si>
    <t>Fundacja Przeciw Wykluczeniu Społecznemu "Będziesz"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</si>
</sst>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24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4.00390625" style="0" customWidth="1"/>
    <col min="2" max="2" width="19.25390625" style="14" customWidth="1"/>
    <col min="3" max="3" width="8.25390625" style="14" customWidth="1"/>
    <col min="4" max="4" width="14.25390625" style="14" customWidth="1"/>
    <col min="5" max="5" width="11.00390625" style="11" customWidth="1"/>
    <col min="6" max="6" width="10.00390625" style="11" customWidth="1"/>
    <col min="7" max="7" width="9.625" style="11" customWidth="1"/>
    <col min="8" max="8" width="10.375" style="11" customWidth="1"/>
    <col min="9" max="9" width="10.625" style="12" customWidth="1"/>
  </cols>
  <sheetData>
    <row r="1" spans="1:9" ht="12.75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s="8" customFormat="1" ht="58.5">
      <c r="A2" s="4" t="s">
        <v>1</v>
      </c>
      <c r="B2" s="4" t="s">
        <v>2</v>
      </c>
      <c r="C2" s="4" t="s">
        <v>8</v>
      </c>
      <c r="D2" s="4" t="s">
        <v>3</v>
      </c>
      <c r="E2" s="5" t="s">
        <v>4</v>
      </c>
      <c r="F2" s="5" t="s">
        <v>5</v>
      </c>
      <c r="G2" s="5" t="s">
        <v>0</v>
      </c>
      <c r="H2" s="5" t="s">
        <v>6</v>
      </c>
      <c r="I2" s="6" t="s">
        <v>7</v>
      </c>
    </row>
    <row r="3" spans="1:9" s="8" customFormat="1" ht="22.5">
      <c r="A3" s="7" t="s">
        <v>9</v>
      </c>
      <c r="B3" s="13" t="s">
        <v>16</v>
      </c>
      <c r="C3" s="13" t="s">
        <v>17</v>
      </c>
      <c r="D3" s="13" t="s">
        <v>22</v>
      </c>
      <c r="E3" s="9">
        <v>9740</v>
      </c>
      <c r="F3" s="9">
        <v>4960</v>
      </c>
      <c r="G3" s="9">
        <v>400</v>
      </c>
      <c r="H3" s="9">
        <f>E3+F3+G3</f>
        <v>15100</v>
      </c>
      <c r="I3" s="10">
        <v>9740</v>
      </c>
    </row>
    <row r="4" spans="1:9" s="8" customFormat="1" ht="22.5">
      <c r="A4" s="7" t="s">
        <v>10</v>
      </c>
      <c r="B4" s="13" t="s">
        <v>19</v>
      </c>
      <c r="C4" s="13" t="s">
        <v>20</v>
      </c>
      <c r="D4" s="13" t="s">
        <v>23</v>
      </c>
      <c r="E4" s="9">
        <v>25200</v>
      </c>
      <c r="F4" s="9">
        <v>1200</v>
      </c>
      <c r="G4" s="9">
        <v>1800</v>
      </c>
      <c r="H4" s="9">
        <f>E4+F4+G4</f>
        <v>28200</v>
      </c>
      <c r="I4" s="10">
        <v>13000</v>
      </c>
    </row>
    <row r="5" spans="1:9" s="8" customFormat="1" ht="33.75">
      <c r="A5" s="7" t="s">
        <v>11</v>
      </c>
      <c r="B5" s="13" t="s">
        <v>25</v>
      </c>
      <c r="C5" s="13" t="s">
        <v>18</v>
      </c>
      <c r="D5" s="13" t="s">
        <v>24</v>
      </c>
      <c r="E5" s="9">
        <v>75560</v>
      </c>
      <c r="F5" s="9">
        <v>0</v>
      </c>
      <c r="G5" s="9">
        <v>8520</v>
      </c>
      <c r="H5" s="9">
        <f>E5+F5+G5</f>
        <v>84080</v>
      </c>
      <c r="I5" s="10">
        <v>44060</v>
      </c>
    </row>
    <row r="6" spans="1:9" s="8" customFormat="1" ht="33.75">
      <c r="A6" s="7" t="s">
        <v>12</v>
      </c>
      <c r="B6" s="13" t="s">
        <v>21</v>
      </c>
      <c r="C6" s="13" t="s">
        <v>14</v>
      </c>
      <c r="D6" s="13" t="s">
        <v>15</v>
      </c>
      <c r="E6" s="9">
        <v>15001</v>
      </c>
      <c r="F6" s="9">
        <v>1900</v>
      </c>
      <c r="G6" s="9">
        <v>0</v>
      </c>
      <c r="H6" s="9">
        <f>E6+F6+G6</f>
        <v>16901</v>
      </c>
      <c r="I6" s="10">
        <v>13200</v>
      </c>
    </row>
    <row r="7" ht="12.75">
      <c r="A7" s="1"/>
    </row>
    <row r="8" ht="12.75">
      <c r="A8" s="2"/>
    </row>
    <row r="9" ht="12.75">
      <c r="A9" s="1"/>
    </row>
    <row r="10" ht="12.75">
      <c r="A10" s="3"/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2011-03-02T14:08:17Z</cp:lastPrinted>
  <dcterms:created xsi:type="dcterms:W3CDTF">1997-02-26T13:46:56Z</dcterms:created>
  <dcterms:modified xsi:type="dcterms:W3CDTF">2012-03-07T11:18:03Z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