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PS-XI\MALUCH+\Pierwszy dzienny opiekun w Gminie 2025\Moduł 1\"/>
    </mc:Choice>
  </mc:AlternateContent>
  <xr:revisionPtr revIDLastSave="0" documentId="13_ncr:1_{07052768-617D-40D2-B7FC-CB902B8549A9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F37" i="1"/>
  <c r="F36" i="1"/>
  <c r="F35" i="1"/>
  <c r="F34" i="1"/>
  <c r="F33" i="1"/>
  <c r="F32" i="1"/>
  <c r="F38" i="1" s="1"/>
  <c r="D39" i="1" s="1"/>
  <c r="G22" i="1"/>
  <c r="E22" i="1"/>
  <c r="D22" i="1"/>
  <c r="F21" i="1"/>
  <c r="H21" i="1" s="1"/>
  <c r="F20" i="1"/>
  <c r="H20" i="1" s="1"/>
  <c r="F19" i="1"/>
  <c r="H19" i="1" s="1"/>
  <c r="F18" i="1"/>
  <c r="H18" i="1" s="1"/>
  <c r="H17" i="1"/>
  <c r="F17" i="1"/>
  <c r="F16" i="1"/>
  <c r="H16" i="1" s="1"/>
  <c r="F15" i="1"/>
  <c r="F22" i="1" s="1"/>
  <c r="H15" i="1" l="1"/>
  <c r="H22" i="1" s="1"/>
  <c r="D23" i="1" s="1"/>
</calcChain>
</file>

<file path=xl/sharedStrings.xml><?xml version="1.0" encoding="utf-8"?>
<sst xmlns="http://schemas.openxmlformats.org/spreadsheetml/2006/main" count="51" uniqueCount="40">
  <si>
    <t xml:space="preserve">WZÓR </t>
  </si>
  <si>
    <t>Załącznik Nr …...</t>
  </si>
  <si>
    <t>do Umowy Nr ……………………………………………………</t>
  </si>
  <si>
    <t>Pieczęć Gminy</t>
  </si>
  <si>
    <t>Nazwa instytucji opieki: …………………………...……………………………………………………...………………</t>
  </si>
  <si>
    <t>Tabela 1. Kalkulacja kosztów na tworzenie miejsc</t>
  </si>
  <si>
    <t>Lp.</t>
  </si>
  <si>
    <t>RODZAJ WYDATKU</t>
  </si>
  <si>
    <t>DOFINANSOWANIE (ZŁ)</t>
  </si>
  <si>
    <t>ŚRODKI WŁASNE (ZŁ)</t>
  </si>
  <si>
    <t>RAZEM DOFINANSOWANIE 
I ŚRODKI WŁASNE (ZŁ)</t>
  </si>
  <si>
    <t>MAJĄTKOWE
§ 6330</t>
  </si>
  <si>
    <t>BIEŻĄCE
§ 2030</t>
  </si>
  <si>
    <t>RAZEM</t>
  </si>
  <si>
    <t>5 (3+4)</t>
  </si>
  <si>
    <t>7 (5+6)</t>
  </si>
  <si>
    <t>zakup lokalu</t>
  </si>
  <si>
    <t>adaptacja zgodnie z zasadami uniwersalnego projektowania tj. dostosowanie budynków lub pomieszczeń do potrzeb dzieci (w tym z niepełnosprawnością)</t>
  </si>
  <si>
    <t xml:space="preserve">zakup i montaż wyposażenia </t>
  </si>
  <si>
    <t>zakup pomocy dydaktycznych stanowiących wyposażenie instytucji opieki</t>
  </si>
  <si>
    <t>wyposażenie i montaż placu zabaw wraz z bezpieczną nawierzchnią i ogrodzeniem, doposażenie istniejących placów zabaw o urządzenia odpowiednie dla dzieci do lat 3, wygrodzenie części tych placów na potrzeby dzieci do lat 3 lub zakup zabawek mobilnych do czasowego umieszczenia na istniejących placach zabaw</t>
  </si>
  <si>
    <t>dostosowanie otoczenia instytucji opieki (m.in. altana śmietnikowa, chodnik na terenie działki, ogrodzenie, zieleń)</t>
  </si>
  <si>
    <t>koszty pośrednie: koszty szkolenia, naboru i ubezpieczeń personelu, koszty certyfikacji i pozwoleń, koszty szkolenia i ubezpieczeń wolontariuszy, koszty obsługi (zarządu, obsługi księgowej, prawnej, kadrowej), koszty naboru dzieci, koszty promocji i informacji o instytucji opieki nad dziećmi, koszty prowadzenia rachunku bankowego i koszty przelewów</t>
  </si>
  <si>
    <t>OGÓŁEM:</t>
  </si>
  <si>
    <t>Udział procentowy kosztów pośrednich*:</t>
  </si>
  <si>
    <r>
      <t xml:space="preserve">* Udział procentowy kosztów pośrednich w zadaniu nie może stanowić więcej, niż </t>
    </r>
    <r>
      <rPr>
        <b/>
        <sz val="11"/>
        <color indexed="10"/>
        <rFont val="Calibri"/>
        <family val="2"/>
        <charset val="238"/>
      </rPr>
      <t>15%</t>
    </r>
    <r>
      <rPr>
        <sz val="11"/>
        <color indexed="8"/>
        <rFont val="Calibri"/>
        <family val="2"/>
        <charset val="238"/>
      </rPr>
      <t xml:space="preserve"> kosztów ogółem</t>
    </r>
  </si>
  <si>
    <t>Tabela 2. Kalkulacja kosztów na funkcjonowanie miejsc</t>
  </si>
  <si>
    <t>wynagrodzenie dziennego opiekuna wraz z pochodnymi od tego wynagrodzenia</t>
  </si>
  <si>
    <t>dostawa mediów (opłaty za energię elektryczną, cieplną, gazową i wodę, opłaty przesyłowe, opłaty za odprowadzanie ścieków, opłaty za usługi telefoniczne i internetowe)</t>
  </si>
  <si>
    <t>czynsz, najem, opłaty administracyjne dotyczące lokalu (m.in.wywóz śmieci), w którym sprawowana jest opieka</t>
  </si>
  <si>
    <t>koszty związane z utrzymaniem czystości w instytucji opieki</t>
  </si>
  <si>
    <t>zakup środków higienicznych</t>
  </si>
  <si>
    <t>koszty pośrednie: koszty obsługi (zarządu, obsługi księgowej, prawnej, kadrowej), koszty prowadzenia rachunku bankowego i koszty przelewów</t>
  </si>
  <si>
    <t>Nazwa gminy:</t>
  </si>
  <si>
    <t>…………………………….</t>
  </si>
  <si>
    <t>Miejscowość i data:</t>
  </si>
  <si>
    <t>Podpis 
Prezydenta/Burmistrza/Wójta Gminy</t>
  </si>
  <si>
    <t>Podpis Skarbnika</t>
  </si>
  <si>
    <t>Resortowy program rozwoju instytucji opieki nad dziećmi do lat 3 Aktywny Maluch – 
Pierwszy dzienny opiekun w gminie 2025</t>
  </si>
  <si>
    <t>KALKULACJA KOSZTÓW - Moduł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</si>
</sst>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</cellStyleXfs>
  <cellXfs count="93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8" fillId="2" borderId="2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8" fillId="6" borderId="6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6" borderId="3" xfId="0" quotePrefix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 wrapText="1"/>
    </xf>
    <xf numFmtId="4" fontId="16" fillId="4" borderId="11" xfId="0" applyNumberFormat="1" applyFont="1" applyFill="1" applyBorder="1" applyAlignment="1" applyProtection="1">
      <alignment horizontal="right"/>
      <protection locked="0"/>
    </xf>
    <xf numFmtId="4" fontId="16" fillId="5" borderId="12" xfId="0" applyNumberFormat="1" applyFont="1" applyFill="1" applyBorder="1" applyAlignment="1" applyProtection="1">
      <alignment horizontal="right"/>
      <protection locked="0"/>
    </xf>
    <xf numFmtId="4" fontId="13" fillId="6" borderId="13" xfId="0" applyNumberFormat="1" applyFont="1" applyFill="1" applyBorder="1" applyAlignment="1">
      <alignment horizontal="right"/>
    </xf>
    <xf numFmtId="4" fontId="16" fillId="3" borderId="14" xfId="0" applyNumberFormat="1" applyFont="1" applyFill="1" applyBorder="1" applyAlignment="1" applyProtection="1">
      <alignment horizontal="right"/>
      <protection locked="0"/>
    </xf>
    <xf numFmtId="4" fontId="13" fillId="0" borderId="15" xfId="0" applyNumberFormat="1" applyFont="1" applyBorder="1" applyAlignment="1">
      <alignment horizontal="right"/>
    </xf>
    <xf numFmtId="0" fontId="15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left" vertical="center" wrapText="1"/>
    </xf>
    <xf numFmtId="0" fontId="17" fillId="2" borderId="16" xfId="2" applyFont="1" applyFill="1" applyBorder="1" applyAlignment="1">
      <alignment horizontal="center" vertical="center" wrapText="1"/>
    </xf>
    <xf numFmtId="0" fontId="17" fillId="2" borderId="17" xfId="2" applyFont="1" applyFill="1" applyBorder="1" applyAlignment="1">
      <alignment horizontal="left" vertical="center" wrapText="1"/>
    </xf>
    <xf numFmtId="4" fontId="17" fillId="4" borderId="18" xfId="3" applyNumberFormat="1" applyFont="1" applyFill="1" applyBorder="1" applyAlignment="1" applyProtection="1">
      <alignment horizontal="right" wrapText="1"/>
      <protection locked="0"/>
    </xf>
    <xf numFmtId="4" fontId="17" fillId="5" borderId="19" xfId="3" applyNumberFormat="1" applyFont="1" applyFill="1" applyBorder="1" applyAlignment="1" applyProtection="1">
      <alignment horizontal="right" wrapText="1"/>
      <protection locked="0"/>
    </xf>
    <xf numFmtId="4" fontId="17" fillId="3" borderId="14" xfId="3" applyNumberFormat="1" applyFont="1" applyFill="1" applyBorder="1" applyAlignment="1" applyProtection="1">
      <alignment horizontal="right" wrapText="1"/>
      <protection locked="0"/>
    </xf>
    <xf numFmtId="4" fontId="17" fillId="3" borderId="17" xfId="3" applyNumberFormat="1" applyFont="1" applyFill="1" applyBorder="1" applyAlignment="1" applyProtection="1">
      <alignment horizontal="right" wrapText="1"/>
      <protection locked="0"/>
    </xf>
    <xf numFmtId="0" fontId="15" fillId="2" borderId="20" xfId="0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left" vertical="center" wrapText="1"/>
    </xf>
    <xf numFmtId="4" fontId="8" fillId="4" borderId="8" xfId="2" applyNumberFormat="1" applyFont="1" applyFill="1" applyBorder="1" applyAlignment="1">
      <alignment horizontal="right" wrapText="1"/>
    </xf>
    <xf numFmtId="4" fontId="8" fillId="5" borderId="8" xfId="2" applyNumberFormat="1" applyFont="1" applyFill="1" applyBorder="1" applyAlignment="1">
      <alignment horizontal="right" wrapText="1"/>
    </xf>
    <xf numFmtId="4" fontId="8" fillId="6" borderId="3" xfId="2" applyNumberFormat="1" applyFont="1" applyFill="1" applyBorder="1" applyAlignment="1">
      <alignment horizontal="right" wrapText="1"/>
    </xf>
    <xf numFmtId="4" fontId="8" fillId="7" borderId="8" xfId="2" applyNumberFormat="1" applyFont="1" applyFill="1" applyBorder="1" applyAlignment="1">
      <alignment horizontal="right" wrapText="1"/>
    </xf>
    <xf numFmtId="4" fontId="8" fillId="6" borderId="4" xfId="2" applyNumberFormat="1" applyFont="1" applyFill="1" applyBorder="1" applyAlignment="1">
      <alignment horizontal="right" wrapText="1"/>
    </xf>
    <xf numFmtId="10" fontId="8" fillId="2" borderId="8" xfId="1" applyNumberFormat="1" applyFont="1" applyFill="1" applyBorder="1" applyAlignment="1" applyProtection="1">
      <alignment horizontal="right" vertical="center" wrapText="1"/>
    </xf>
    <xf numFmtId="0" fontId="16" fillId="0" borderId="0" xfId="0" applyFont="1"/>
    <xf numFmtId="0" fontId="14" fillId="5" borderId="8" xfId="0" applyFont="1" applyFill="1" applyBorder="1" applyAlignment="1">
      <alignment horizontal="center" vertical="center"/>
    </xf>
    <xf numFmtId="4" fontId="16" fillId="5" borderId="12" xfId="0" applyNumberFormat="1" applyFont="1" applyFill="1" applyBorder="1" applyAlignment="1" applyProtection="1">
      <alignment horizontal="right" vertical="center"/>
      <protection locked="0"/>
    </xf>
    <xf numFmtId="4" fontId="16" fillId="3" borderId="14" xfId="0" applyNumberFormat="1" applyFont="1" applyFill="1" applyBorder="1" applyAlignment="1" applyProtection="1">
      <alignment horizontal="right" vertical="center"/>
      <protection locked="0"/>
    </xf>
    <xf numFmtId="4" fontId="13" fillId="0" borderId="15" xfId="0" applyNumberFormat="1" applyFont="1" applyBorder="1" applyAlignment="1">
      <alignment horizontal="right" vertical="center"/>
    </xf>
    <xf numFmtId="0" fontId="17" fillId="2" borderId="17" xfId="2" applyFont="1" applyFill="1" applyBorder="1" applyAlignment="1">
      <alignment horizontal="justify" vertical="center" wrapText="1"/>
    </xf>
    <xf numFmtId="4" fontId="17" fillId="5" borderId="19" xfId="3" applyNumberFormat="1" applyFont="1" applyFill="1" applyBorder="1" applyAlignment="1" applyProtection="1">
      <alignment horizontal="right" vertical="center" wrapText="1"/>
      <protection locked="0"/>
    </xf>
    <xf numFmtId="4" fontId="17" fillId="3" borderId="14" xfId="3" applyNumberFormat="1" applyFont="1" applyFill="1" applyBorder="1" applyAlignment="1" applyProtection="1">
      <alignment horizontal="right" vertical="center" wrapText="1"/>
      <protection locked="0"/>
    </xf>
    <xf numFmtId="4" fontId="17" fillId="3" borderId="17" xfId="3" applyNumberFormat="1" applyFont="1" applyFill="1" applyBorder="1" applyAlignment="1" applyProtection="1">
      <alignment horizontal="right" vertical="center" wrapText="1"/>
      <protection locked="0"/>
    </xf>
    <xf numFmtId="0" fontId="17" fillId="2" borderId="21" xfId="2" applyFont="1" applyFill="1" applyBorder="1" applyAlignment="1">
      <alignment horizontal="justify" vertical="center" wrapText="1"/>
    </xf>
    <xf numFmtId="4" fontId="8" fillId="5" borderId="8" xfId="2" applyNumberFormat="1" applyFont="1" applyFill="1" applyBorder="1" applyAlignment="1">
      <alignment horizontal="right" vertical="center" wrapText="1"/>
    </xf>
    <xf numFmtId="4" fontId="8" fillId="7" borderId="8" xfId="2" applyNumberFormat="1" applyFont="1" applyFill="1" applyBorder="1" applyAlignment="1">
      <alignment horizontal="right" vertical="center" wrapText="1"/>
    </xf>
    <xf numFmtId="4" fontId="8" fillId="6" borderId="4" xfId="2" applyNumberFormat="1" applyFont="1" applyFill="1" applyBorder="1" applyAlignment="1">
      <alignment horizontal="right" vertical="center" wrapText="1"/>
    </xf>
    <xf numFmtId="0" fontId="17" fillId="0" borderId="0" xfId="2" applyFont="1" applyAlignment="1">
      <alignment vertical="center" wrapText="1"/>
    </xf>
    <xf numFmtId="9" fontId="17" fillId="0" borderId="0" xfId="2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8" fillId="2" borderId="5" xfId="2" applyFont="1" applyFill="1" applyBorder="1" applyAlignment="1">
      <alignment horizontal="right" vertical="center" wrapText="1"/>
    </xf>
    <xf numFmtId="0" fontId="8" fillId="2" borderId="22" xfId="2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8" fillId="2" borderId="1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 xr:uid="{00000000-0005-0000-0000-000001000000}"/>
    <cellStyle name="Normalny_Arkusz1" xfId="3" xr:uid="{00000000-0005-0000-0000-000002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6"/>
  <sheetViews>
    <sheetView tabSelected="1" workbookViewId="0">
      <selection activeCell="F7" sqref="F7"/>
    </sheetView>
  </sheetViews>
  <sheetFormatPr defaultRowHeight="14.4" x14ac:dyDescent="0.3"/>
  <cols>
    <col min="1" max="1" width="9.109375"/>
    <col min="2" max="2" width="4.88671875" customWidth="1"/>
    <col min="3" max="3" width="58.88671875" customWidth="1"/>
    <col min="4" max="4" width="24.6640625" customWidth="1"/>
    <col min="5" max="5" width="24.109375" customWidth="1"/>
    <col min="6" max="6" width="24.33203125" customWidth="1"/>
    <col min="7" max="7" width="24.88671875" customWidth="1"/>
    <col min="8" max="8" width="23.5546875" customWidth="1"/>
    <col min="9" max="9" width="25.109375" customWidth="1"/>
    <col min="10" max="10" width="25.44140625" customWidth="1"/>
    <col min="11" max="11" width="17" customWidth="1"/>
    <col min="12" max="12" width="21" customWidth="1"/>
    <col min="13" max="257" width="9.109375"/>
    <col min="258" max="258" width="4.88671875" customWidth="1"/>
    <col min="259" max="259" width="58.88671875" customWidth="1"/>
    <col min="260" max="260" width="24.6640625" customWidth="1"/>
    <col min="261" max="261" width="24.109375" customWidth="1"/>
    <col min="262" max="262" width="24.33203125" customWidth="1"/>
    <col min="263" max="263" width="24.88671875" customWidth="1"/>
    <col min="264" max="264" width="23.5546875" customWidth="1"/>
    <col min="265" max="265" width="25.109375" customWidth="1"/>
    <col min="266" max="266" width="25.44140625" customWidth="1"/>
    <col min="267" max="267" width="17" customWidth="1"/>
    <col min="268" max="268" width="21" customWidth="1"/>
    <col min="269" max="513" width="9.109375"/>
    <col min="514" max="514" width="4.88671875" customWidth="1"/>
    <col min="515" max="515" width="58.88671875" customWidth="1"/>
    <col min="516" max="516" width="24.6640625" customWidth="1"/>
    <col min="517" max="517" width="24.109375" customWidth="1"/>
    <col min="518" max="518" width="24.33203125" customWidth="1"/>
    <col min="519" max="519" width="24.88671875" customWidth="1"/>
    <col min="520" max="520" width="23.5546875" customWidth="1"/>
    <col min="521" max="521" width="25.109375" customWidth="1"/>
    <col min="522" max="522" width="25.44140625" customWidth="1"/>
    <col min="523" max="523" width="17" customWidth="1"/>
    <col min="524" max="524" width="21" customWidth="1"/>
    <col min="525" max="769" width="9.109375"/>
    <col min="770" max="770" width="4.88671875" customWidth="1"/>
    <col min="771" max="771" width="58.88671875" customWidth="1"/>
    <col min="772" max="772" width="24.6640625" customWidth="1"/>
    <col min="773" max="773" width="24.109375" customWidth="1"/>
    <col min="774" max="774" width="24.33203125" customWidth="1"/>
    <col min="775" max="775" width="24.88671875" customWidth="1"/>
    <col min="776" max="776" width="23.5546875" customWidth="1"/>
    <col min="777" max="777" width="25.109375" customWidth="1"/>
    <col min="778" max="778" width="25.44140625" customWidth="1"/>
    <col min="779" max="779" width="17" customWidth="1"/>
    <col min="780" max="780" width="21" customWidth="1"/>
    <col min="781" max="1025" width="9.109375"/>
    <col min="1026" max="1026" width="4.88671875" customWidth="1"/>
    <col min="1027" max="1027" width="58.88671875" customWidth="1"/>
    <col min="1028" max="1028" width="24.6640625" customWidth="1"/>
    <col min="1029" max="1029" width="24.109375" customWidth="1"/>
    <col min="1030" max="1030" width="24.33203125" customWidth="1"/>
    <col min="1031" max="1031" width="24.88671875" customWidth="1"/>
    <col min="1032" max="1032" width="23.5546875" customWidth="1"/>
    <col min="1033" max="1033" width="25.109375" customWidth="1"/>
    <col min="1034" max="1034" width="25.44140625" customWidth="1"/>
    <col min="1035" max="1035" width="17" customWidth="1"/>
    <col min="1036" max="1036" width="21" customWidth="1"/>
    <col min="1037" max="1281" width="9.109375"/>
    <col min="1282" max="1282" width="4.88671875" customWidth="1"/>
    <col min="1283" max="1283" width="58.88671875" customWidth="1"/>
    <col min="1284" max="1284" width="24.6640625" customWidth="1"/>
    <col min="1285" max="1285" width="24.109375" customWidth="1"/>
    <col min="1286" max="1286" width="24.33203125" customWidth="1"/>
    <col min="1287" max="1287" width="24.88671875" customWidth="1"/>
    <col min="1288" max="1288" width="23.5546875" customWidth="1"/>
    <col min="1289" max="1289" width="25.109375" customWidth="1"/>
    <col min="1290" max="1290" width="25.44140625" customWidth="1"/>
    <col min="1291" max="1291" width="17" customWidth="1"/>
    <col min="1292" max="1292" width="21" customWidth="1"/>
    <col min="1293" max="1537" width="9.109375"/>
    <col min="1538" max="1538" width="4.88671875" customWidth="1"/>
    <col min="1539" max="1539" width="58.88671875" customWidth="1"/>
    <col min="1540" max="1540" width="24.6640625" customWidth="1"/>
    <col min="1541" max="1541" width="24.109375" customWidth="1"/>
    <col min="1542" max="1542" width="24.33203125" customWidth="1"/>
    <col min="1543" max="1543" width="24.88671875" customWidth="1"/>
    <col min="1544" max="1544" width="23.5546875" customWidth="1"/>
    <col min="1545" max="1545" width="25.109375" customWidth="1"/>
    <col min="1546" max="1546" width="25.44140625" customWidth="1"/>
    <col min="1547" max="1547" width="17" customWidth="1"/>
    <col min="1548" max="1548" width="21" customWidth="1"/>
    <col min="1549" max="1793" width="9.109375"/>
    <col min="1794" max="1794" width="4.88671875" customWidth="1"/>
    <col min="1795" max="1795" width="58.88671875" customWidth="1"/>
    <col min="1796" max="1796" width="24.6640625" customWidth="1"/>
    <col min="1797" max="1797" width="24.109375" customWidth="1"/>
    <col min="1798" max="1798" width="24.33203125" customWidth="1"/>
    <col min="1799" max="1799" width="24.88671875" customWidth="1"/>
    <col min="1800" max="1800" width="23.5546875" customWidth="1"/>
    <col min="1801" max="1801" width="25.109375" customWidth="1"/>
    <col min="1802" max="1802" width="25.44140625" customWidth="1"/>
    <col min="1803" max="1803" width="17" customWidth="1"/>
    <col min="1804" max="1804" width="21" customWidth="1"/>
    <col min="1805" max="2049" width="9.109375"/>
    <col min="2050" max="2050" width="4.88671875" customWidth="1"/>
    <col min="2051" max="2051" width="58.88671875" customWidth="1"/>
    <col min="2052" max="2052" width="24.6640625" customWidth="1"/>
    <col min="2053" max="2053" width="24.109375" customWidth="1"/>
    <col min="2054" max="2054" width="24.33203125" customWidth="1"/>
    <col min="2055" max="2055" width="24.88671875" customWidth="1"/>
    <col min="2056" max="2056" width="23.5546875" customWidth="1"/>
    <col min="2057" max="2057" width="25.109375" customWidth="1"/>
    <col min="2058" max="2058" width="25.44140625" customWidth="1"/>
    <col min="2059" max="2059" width="17" customWidth="1"/>
    <col min="2060" max="2060" width="21" customWidth="1"/>
    <col min="2061" max="2305" width="9.109375"/>
    <col min="2306" max="2306" width="4.88671875" customWidth="1"/>
    <col min="2307" max="2307" width="58.88671875" customWidth="1"/>
    <col min="2308" max="2308" width="24.6640625" customWidth="1"/>
    <col min="2309" max="2309" width="24.109375" customWidth="1"/>
    <col min="2310" max="2310" width="24.33203125" customWidth="1"/>
    <col min="2311" max="2311" width="24.88671875" customWidth="1"/>
    <col min="2312" max="2312" width="23.5546875" customWidth="1"/>
    <col min="2313" max="2313" width="25.109375" customWidth="1"/>
    <col min="2314" max="2314" width="25.44140625" customWidth="1"/>
    <col min="2315" max="2315" width="17" customWidth="1"/>
    <col min="2316" max="2316" width="21" customWidth="1"/>
    <col min="2317" max="2561" width="9.109375"/>
    <col min="2562" max="2562" width="4.88671875" customWidth="1"/>
    <col min="2563" max="2563" width="58.88671875" customWidth="1"/>
    <col min="2564" max="2564" width="24.6640625" customWidth="1"/>
    <col min="2565" max="2565" width="24.109375" customWidth="1"/>
    <col min="2566" max="2566" width="24.33203125" customWidth="1"/>
    <col min="2567" max="2567" width="24.88671875" customWidth="1"/>
    <col min="2568" max="2568" width="23.5546875" customWidth="1"/>
    <col min="2569" max="2569" width="25.109375" customWidth="1"/>
    <col min="2570" max="2570" width="25.44140625" customWidth="1"/>
    <col min="2571" max="2571" width="17" customWidth="1"/>
    <col min="2572" max="2572" width="21" customWidth="1"/>
    <col min="2573" max="2817" width="9.109375"/>
    <col min="2818" max="2818" width="4.88671875" customWidth="1"/>
    <col min="2819" max="2819" width="58.88671875" customWidth="1"/>
    <col min="2820" max="2820" width="24.6640625" customWidth="1"/>
    <col min="2821" max="2821" width="24.109375" customWidth="1"/>
    <col min="2822" max="2822" width="24.33203125" customWidth="1"/>
    <col min="2823" max="2823" width="24.88671875" customWidth="1"/>
    <col min="2824" max="2824" width="23.5546875" customWidth="1"/>
    <col min="2825" max="2825" width="25.109375" customWidth="1"/>
    <col min="2826" max="2826" width="25.44140625" customWidth="1"/>
    <col min="2827" max="2827" width="17" customWidth="1"/>
    <col min="2828" max="2828" width="21" customWidth="1"/>
    <col min="2829" max="3073" width="9.109375"/>
    <col min="3074" max="3074" width="4.88671875" customWidth="1"/>
    <col min="3075" max="3075" width="58.88671875" customWidth="1"/>
    <col min="3076" max="3076" width="24.6640625" customWidth="1"/>
    <col min="3077" max="3077" width="24.109375" customWidth="1"/>
    <col min="3078" max="3078" width="24.33203125" customWidth="1"/>
    <col min="3079" max="3079" width="24.88671875" customWidth="1"/>
    <col min="3080" max="3080" width="23.5546875" customWidth="1"/>
    <col min="3081" max="3081" width="25.109375" customWidth="1"/>
    <col min="3082" max="3082" width="25.44140625" customWidth="1"/>
    <col min="3083" max="3083" width="17" customWidth="1"/>
    <col min="3084" max="3084" width="21" customWidth="1"/>
    <col min="3085" max="3329" width="9.109375"/>
    <col min="3330" max="3330" width="4.88671875" customWidth="1"/>
    <col min="3331" max="3331" width="58.88671875" customWidth="1"/>
    <col min="3332" max="3332" width="24.6640625" customWidth="1"/>
    <col min="3333" max="3333" width="24.109375" customWidth="1"/>
    <col min="3334" max="3334" width="24.33203125" customWidth="1"/>
    <col min="3335" max="3335" width="24.88671875" customWidth="1"/>
    <col min="3336" max="3336" width="23.5546875" customWidth="1"/>
    <col min="3337" max="3337" width="25.109375" customWidth="1"/>
    <col min="3338" max="3338" width="25.44140625" customWidth="1"/>
    <col min="3339" max="3339" width="17" customWidth="1"/>
    <col min="3340" max="3340" width="21" customWidth="1"/>
    <col min="3341" max="3585" width="9.109375"/>
    <col min="3586" max="3586" width="4.88671875" customWidth="1"/>
    <col min="3587" max="3587" width="58.88671875" customWidth="1"/>
    <col min="3588" max="3588" width="24.6640625" customWidth="1"/>
    <col min="3589" max="3589" width="24.109375" customWidth="1"/>
    <col min="3590" max="3590" width="24.33203125" customWidth="1"/>
    <col min="3591" max="3591" width="24.88671875" customWidth="1"/>
    <col min="3592" max="3592" width="23.5546875" customWidth="1"/>
    <col min="3593" max="3593" width="25.109375" customWidth="1"/>
    <col min="3594" max="3594" width="25.44140625" customWidth="1"/>
    <col min="3595" max="3595" width="17" customWidth="1"/>
    <col min="3596" max="3596" width="21" customWidth="1"/>
    <col min="3597" max="3841" width="9.109375"/>
    <col min="3842" max="3842" width="4.88671875" customWidth="1"/>
    <col min="3843" max="3843" width="58.88671875" customWidth="1"/>
    <col min="3844" max="3844" width="24.6640625" customWidth="1"/>
    <col min="3845" max="3845" width="24.109375" customWidth="1"/>
    <col min="3846" max="3846" width="24.33203125" customWidth="1"/>
    <col min="3847" max="3847" width="24.88671875" customWidth="1"/>
    <col min="3848" max="3848" width="23.5546875" customWidth="1"/>
    <col min="3849" max="3849" width="25.109375" customWidth="1"/>
    <col min="3850" max="3850" width="25.44140625" customWidth="1"/>
    <col min="3851" max="3851" width="17" customWidth="1"/>
    <col min="3852" max="3852" width="21" customWidth="1"/>
    <col min="3853" max="4097" width="9.109375"/>
    <col min="4098" max="4098" width="4.88671875" customWidth="1"/>
    <col min="4099" max="4099" width="58.88671875" customWidth="1"/>
    <col min="4100" max="4100" width="24.6640625" customWidth="1"/>
    <col min="4101" max="4101" width="24.109375" customWidth="1"/>
    <col min="4102" max="4102" width="24.33203125" customWidth="1"/>
    <col min="4103" max="4103" width="24.88671875" customWidth="1"/>
    <col min="4104" max="4104" width="23.5546875" customWidth="1"/>
    <col min="4105" max="4105" width="25.109375" customWidth="1"/>
    <col min="4106" max="4106" width="25.44140625" customWidth="1"/>
    <col min="4107" max="4107" width="17" customWidth="1"/>
    <col min="4108" max="4108" width="21" customWidth="1"/>
    <col min="4109" max="4353" width="9.109375"/>
    <col min="4354" max="4354" width="4.88671875" customWidth="1"/>
    <col min="4355" max="4355" width="58.88671875" customWidth="1"/>
    <col min="4356" max="4356" width="24.6640625" customWidth="1"/>
    <col min="4357" max="4357" width="24.109375" customWidth="1"/>
    <col min="4358" max="4358" width="24.33203125" customWidth="1"/>
    <col min="4359" max="4359" width="24.88671875" customWidth="1"/>
    <col min="4360" max="4360" width="23.5546875" customWidth="1"/>
    <col min="4361" max="4361" width="25.109375" customWidth="1"/>
    <col min="4362" max="4362" width="25.44140625" customWidth="1"/>
    <col min="4363" max="4363" width="17" customWidth="1"/>
    <col min="4364" max="4364" width="21" customWidth="1"/>
    <col min="4365" max="4609" width="9.109375"/>
    <col min="4610" max="4610" width="4.88671875" customWidth="1"/>
    <col min="4611" max="4611" width="58.88671875" customWidth="1"/>
    <col min="4612" max="4612" width="24.6640625" customWidth="1"/>
    <col min="4613" max="4613" width="24.109375" customWidth="1"/>
    <col min="4614" max="4614" width="24.33203125" customWidth="1"/>
    <col min="4615" max="4615" width="24.88671875" customWidth="1"/>
    <col min="4616" max="4616" width="23.5546875" customWidth="1"/>
    <col min="4617" max="4617" width="25.109375" customWidth="1"/>
    <col min="4618" max="4618" width="25.44140625" customWidth="1"/>
    <col min="4619" max="4619" width="17" customWidth="1"/>
    <col min="4620" max="4620" width="21" customWidth="1"/>
    <col min="4621" max="4865" width="9.109375"/>
    <col min="4866" max="4866" width="4.88671875" customWidth="1"/>
    <col min="4867" max="4867" width="58.88671875" customWidth="1"/>
    <col min="4868" max="4868" width="24.6640625" customWidth="1"/>
    <col min="4869" max="4869" width="24.109375" customWidth="1"/>
    <col min="4870" max="4870" width="24.33203125" customWidth="1"/>
    <col min="4871" max="4871" width="24.88671875" customWidth="1"/>
    <col min="4872" max="4872" width="23.5546875" customWidth="1"/>
    <col min="4873" max="4873" width="25.109375" customWidth="1"/>
    <col min="4874" max="4874" width="25.44140625" customWidth="1"/>
    <col min="4875" max="4875" width="17" customWidth="1"/>
    <col min="4876" max="4876" width="21" customWidth="1"/>
    <col min="4877" max="5121" width="9.109375"/>
    <col min="5122" max="5122" width="4.88671875" customWidth="1"/>
    <col min="5123" max="5123" width="58.88671875" customWidth="1"/>
    <col min="5124" max="5124" width="24.6640625" customWidth="1"/>
    <col min="5125" max="5125" width="24.109375" customWidth="1"/>
    <col min="5126" max="5126" width="24.33203125" customWidth="1"/>
    <col min="5127" max="5127" width="24.88671875" customWidth="1"/>
    <col min="5128" max="5128" width="23.5546875" customWidth="1"/>
    <col min="5129" max="5129" width="25.109375" customWidth="1"/>
    <col min="5130" max="5130" width="25.44140625" customWidth="1"/>
    <col min="5131" max="5131" width="17" customWidth="1"/>
    <col min="5132" max="5132" width="21" customWidth="1"/>
    <col min="5133" max="5377" width="9.109375"/>
    <col min="5378" max="5378" width="4.88671875" customWidth="1"/>
    <col min="5379" max="5379" width="58.88671875" customWidth="1"/>
    <col min="5380" max="5380" width="24.6640625" customWidth="1"/>
    <col min="5381" max="5381" width="24.109375" customWidth="1"/>
    <col min="5382" max="5382" width="24.33203125" customWidth="1"/>
    <col min="5383" max="5383" width="24.88671875" customWidth="1"/>
    <col min="5384" max="5384" width="23.5546875" customWidth="1"/>
    <col min="5385" max="5385" width="25.109375" customWidth="1"/>
    <col min="5386" max="5386" width="25.44140625" customWidth="1"/>
    <col min="5387" max="5387" width="17" customWidth="1"/>
    <col min="5388" max="5388" width="21" customWidth="1"/>
    <col min="5389" max="5633" width="9.109375"/>
    <col min="5634" max="5634" width="4.88671875" customWidth="1"/>
    <col min="5635" max="5635" width="58.88671875" customWidth="1"/>
    <col min="5636" max="5636" width="24.6640625" customWidth="1"/>
    <col min="5637" max="5637" width="24.109375" customWidth="1"/>
    <col min="5638" max="5638" width="24.33203125" customWidth="1"/>
    <col min="5639" max="5639" width="24.88671875" customWidth="1"/>
    <col min="5640" max="5640" width="23.5546875" customWidth="1"/>
    <col min="5641" max="5641" width="25.109375" customWidth="1"/>
    <col min="5642" max="5642" width="25.44140625" customWidth="1"/>
    <col min="5643" max="5643" width="17" customWidth="1"/>
    <col min="5644" max="5644" width="21" customWidth="1"/>
    <col min="5645" max="5889" width="9.109375"/>
    <col min="5890" max="5890" width="4.88671875" customWidth="1"/>
    <col min="5891" max="5891" width="58.88671875" customWidth="1"/>
    <col min="5892" max="5892" width="24.6640625" customWidth="1"/>
    <col min="5893" max="5893" width="24.109375" customWidth="1"/>
    <col min="5894" max="5894" width="24.33203125" customWidth="1"/>
    <col min="5895" max="5895" width="24.88671875" customWidth="1"/>
    <col min="5896" max="5896" width="23.5546875" customWidth="1"/>
    <col min="5897" max="5897" width="25.109375" customWidth="1"/>
    <col min="5898" max="5898" width="25.44140625" customWidth="1"/>
    <col min="5899" max="5899" width="17" customWidth="1"/>
    <col min="5900" max="5900" width="21" customWidth="1"/>
    <col min="5901" max="6145" width="9.109375"/>
    <col min="6146" max="6146" width="4.88671875" customWidth="1"/>
    <col min="6147" max="6147" width="58.88671875" customWidth="1"/>
    <col min="6148" max="6148" width="24.6640625" customWidth="1"/>
    <col min="6149" max="6149" width="24.109375" customWidth="1"/>
    <col min="6150" max="6150" width="24.33203125" customWidth="1"/>
    <col min="6151" max="6151" width="24.88671875" customWidth="1"/>
    <col min="6152" max="6152" width="23.5546875" customWidth="1"/>
    <col min="6153" max="6153" width="25.109375" customWidth="1"/>
    <col min="6154" max="6154" width="25.44140625" customWidth="1"/>
    <col min="6155" max="6155" width="17" customWidth="1"/>
    <col min="6156" max="6156" width="21" customWidth="1"/>
    <col min="6157" max="6401" width="9.109375"/>
    <col min="6402" max="6402" width="4.88671875" customWidth="1"/>
    <col min="6403" max="6403" width="58.88671875" customWidth="1"/>
    <col min="6404" max="6404" width="24.6640625" customWidth="1"/>
    <col min="6405" max="6405" width="24.109375" customWidth="1"/>
    <col min="6406" max="6406" width="24.33203125" customWidth="1"/>
    <col min="6407" max="6407" width="24.88671875" customWidth="1"/>
    <col min="6408" max="6408" width="23.5546875" customWidth="1"/>
    <col min="6409" max="6409" width="25.109375" customWidth="1"/>
    <col min="6410" max="6410" width="25.44140625" customWidth="1"/>
    <col min="6411" max="6411" width="17" customWidth="1"/>
    <col min="6412" max="6412" width="21" customWidth="1"/>
    <col min="6413" max="6657" width="9.109375"/>
    <col min="6658" max="6658" width="4.88671875" customWidth="1"/>
    <col min="6659" max="6659" width="58.88671875" customWidth="1"/>
    <col min="6660" max="6660" width="24.6640625" customWidth="1"/>
    <col min="6661" max="6661" width="24.109375" customWidth="1"/>
    <col min="6662" max="6662" width="24.33203125" customWidth="1"/>
    <col min="6663" max="6663" width="24.88671875" customWidth="1"/>
    <col min="6664" max="6664" width="23.5546875" customWidth="1"/>
    <col min="6665" max="6665" width="25.109375" customWidth="1"/>
    <col min="6666" max="6666" width="25.44140625" customWidth="1"/>
    <col min="6667" max="6667" width="17" customWidth="1"/>
    <col min="6668" max="6668" width="21" customWidth="1"/>
    <col min="6669" max="6913" width="9.109375"/>
    <col min="6914" max="6914" width="4.88671875" customWidth="1"/>
    <col min="6915" max="6915" width="58.88671875" customWidth="1"/>
    <col min="6916" max="6916" width="24.6640625" customWidth="1"/>
    <col min="6917" max="6917" width="24.109375" customWidth="1"/>
    <col min="6918" max="6918" width="24.33203125" customWidth="1"/>
    <col min="6919" max="6919" width="24.88671875" customWidth="1"/>
    <col min="6920" max="6920" width="23.5546875" customWidth="1"/>
    <col min="6921" max="6921" width="25.109375" customWidth="1"/>
    <col min="6922" max="6922" width="25.44140625" customWidth="1"/>
    <col min="6923" max="6923" width="17" customWidth="1"/>
    <col min="6924" max="6924" width="21" customWidth="1"/>
    <col min="6925" max="7169" width="9.109375"/>
    <col min="7170" max="7170" width="4.88671875" customWidth="1"/>
    <col min="7171" max="7171" width="58.88671875" customWidth="1"/>
    <col min="7172" max="7172" width="24.6640625" customWidth="1"/>
    <col min="7173" max="7173" width="24.109375" customWidth="1"/>
    <col min="7174" max="7174" width="24.33203125" customWidth="1"/>
    <col min="7175" max="7175" width="24.88671875" customWidth="1"/>
    <col min="7176" max="7176" width="23.5546875" customWidth="1"/>
    <col min="7177" max="7177" width="25.109375" customWidth="1"/>
    <col min="7178" max="7178" width="25.44140625" customWidth="1"/>
    <col min="7179" max="7179" width="17" customWidth="1"/>
    <col min="7180" max="7180" width="21" customWidth="1"/>
    <col min="7181" max="7425" width="9.109375"/>
    <col min="7426" max="7426" width="4.88671875" customWidth="1"/>
    <col min="7427" max="7427" width="58.88671875" customWidth="1"/>
    <col min="7428" max="7428" width="24.6640625" customWidth="1"/>
    <col min="7429" max="7429" width="24.109375" customWidth="1"/>
    <col min="7430" max="7430" width="24.33203125" customWidth="1"/>
    <col min="7431" max="7431" width="24.88671875" customWidth="1"/>
    <col min="7432" max="7432" width="23.5546875" customWidth="1"/>
    <col min="7433" max="7433" width="25.109375" customWidth="1"/>
    <col min="7434" max="7434" width="25.44140625" customWidth="1"/>
    <col min="7435" max="7435" width="17" customWidth="1"/>
    <col min="7436" max="7436" width="21" customWidth="1"/>
    <col min="7437" max="7681" width="9.109375"/>
    <col min="7682" max="7682" width="4.88671875" customWidth="1"/>
    <col min="7683" max="7683" width="58.88671875" customWidth="1"/>
    <col min="7684" max="7684" width="24.6640625" customWidth="1"/>
    <col min="7685" max="7685" width="24.109375" customWidth="1"/>
    <col min="7686" max="7686" width="24.33203125" customWidth="1"/>
    <col min="7687" max="7687" width="24.88671875" customWidth="1"/>
    <col min="7688" max="7688" width="23.5546875" customWidth="1"/>
    <col min="7689" max="7689" width="25.109375" customWidth="1"/>
    <col min="7690" max="7690" width="25.44140625" customWidth="1"/>
    <col min="7691" max="7691" width="17" customWidth="1"/>
    <col min="7692" max="7692" width="21" customWidth="1"/>
    <col min="7693" max="7937" width="9.109375"/>
    <col min="7938" max="7938" width="4.88671875" customWidth="1"/>
    <col min="7939" max="7939" width="58.88671875" customWidth="1"/>
    <col min="7940" max="7940" width="24.6640625" customWidth="1"/>
    <col min="7941" max="7941" width="24.109375" customWidth="1"/>
    <col min="7942" max="7942" width="24.33203125" customWidth="1"/>
    <col min="7943" max="7943" width="24.88671875" customWidth="1"/>
    <col min="7944" max="7944" width="23.5546875" customWidth="1"/>
    <col min="7945" max="7945" width="25.109375" customWidth="1"/>
    <col min="7946" max="7946" width="25.44140625" customWidth="1"/>
    <col min="7947" max="7947" width="17" customWidth="1"/>
    <col min="7948" max="7948" width="21" customWidth="1"/>
    <col min="7949" max="8193" width="9.109375"/>
    <col min="8194" max="8194" width="4.88671875" customWidth="1"/>
    <col min="8195" max="8195" width="58.88671875" customWidth="1"/>
    <col min="8196" max="8196" width="24.6640625" customWidth="1"/>
    <col min="8197" max="8197" width="24.109375" customWidth="1"/>
    <col min="8198" max="8198" width="24.33203125" customWidth="1"/>
    <col min="8199" max="8199" width="24.88671875" customWidth="1"/>
    <col min="8200" max="8200" width="23.5546875" customWidth="1"/>
    <col min="8201" max="8201" width="25.109375" customWidth="1"/>
    <col min="8202" max="8202" width="25.44140625" customWidth="1"/>
    <col min="8203" max="8203" width="17" customWidth="1"/>
    <col min="8204" max="8204" width="21" customWidth="1"/>
    <col min="8205" max="8449" width="9.109375"/>
    <col min="8450" max="8450" width="4.88671875" customWidth="1"/>
    <col min="8451" max="8451" width="58.88671875" customWidth="1"/>
    <col min="8452" max="8452" width="24.6640625" customWidth="1"/>
    <col min="8453" max="8453" width="24.109375" customWidth="1"/>
    <col min="8454" max="8454" width="24.33203125" customWidth="1"/>
    <col min="8455" max="8455" width="24.88671875" customWidth="1"/>
    <col min="8456" max="8456" width="23.5546875" customWidth="1"/>
    <col min="8457" max="8457" width="25.109375" customWidth="1"/>
    <col min="8458" max="8458" width="25.44140625" customWidth="1"/>
    <col min="8459" max="8459" width="17" customWidth="1"/>
    <col min="8460" max="8460" width="21" customWidth="1"/>
    <col min="8461" max="8705" width="9.109375"/>
    <col min="8706" max="8706" width="4.88671875" customWidth="1"/>
    <col min="8707" max="8707" width="58.88671875" customWidth="1"/>
    <col min="8708" max="8708" width="24.6640625" customWidth="1"/>
    <col min="8709" max="8709" width="24.109375" customWidth="1"/>
    <col min="8710" max="8710" width="24.33203125" customWidth="1"/>
    <col min="8711" max="8711" width="24.88671875" customWidth="1"/>
    <col min="8712" max="8712" width="23.5546875" customWidth="1"/>
    <col min="8713" max="8713" width="25.109375" customWidth="1"/>
    <col min="8714" max="8714" width="25.44140625" customWidth="1"/>
    <col min="8715" max="8715" width="17" customWidth="1"/>
    <col min="8716" max="8716" width="21" customWidth="1"/>
    <col min="8717" max="8961" width="9.109375"/>
    <col min="8962" max="8962" width="4.88671875" customWidth="1"/>
    <col min="8963" max="8963" width="58.88671875" customWidth="1"/>
    <col min="8964" max="8964" width="24.6640625" customWidth="1"/>
    <col min="8965" max="8965" width="24.109375" customWidth="1"/>
    <col min="8966" max="8966" width="24.33203125" customWidth="1"/>
    <col min="8967" max="8967" width="24.88671875" customWidth="1"/>
    <col min="8968" max="8968" width="23.5546875" customWidth="1"/>
    <col min="8969" max="8969" width="25.109375" customWidth="1"/>
    <col min="8970" max="8970" width="25.44140625" customWidth="1"/>
    <col min="8971" max="8971" width="17" customWidth="1"/>
    <col min="8972" max="8972" width="21" customWidth="1"/>
    <col min="8973" max="9217" width="9.109375"/>
    <col min="9218" max="9218" width="4.88671875" customWidth="1"/>
    <col min="9219" max="9219" width="58.88671875" customWidth="1"/>
    <col min="9220" max="9220" width="24.6640625" customWidth="1"/>
    <col min="9221" max="9221" width="24.109375" customWidth="1"/>
    <col min="9222" max="9222" width="24.33203125" customWidth="1"/>
    <col min="9223" max="9223" width="24.88671875" customWidth="1"/>
    <col min="9224" max="9224" width="23.5546875" customWidth="1"/>
    <col min="9225" max="9225" width="25.109375" customWidth="1"/>
    <col min="9226" max="9226" width="25.44140625" customWidth="1"/>
    <col min="9227" max="9227" width="17" customWidth="1"/>
    <col min="9228" max="9228" width="21" customWidth="1"/>
    <col min="9229" max="9473" width="9.109375"/>
    <col min="9474" max="9474" width="4.88671875" customWidth="1"/>
    <col min="9475" max="9475" width="58.88671875" customWidth="1"/>
    <col min="9476" max="9476" width="24.6640625" customWidth="1"/>
    <col min="9477" max="9477" width="24.109375" customWidth="1"/>
    <col min="9478" max="9478" width="24.33203125" customWidth="1"/>
    <col min="9479" max="9479" width="24.88671875" customWidth="1"/>
    <col min="9480" max="9480" width="23.5546875" customWidth="1"/>
    <col min="9481" max="9481" width="25.109375" customWidth="1"/>
    <col min="9482" max="9482" width="25.44140625" customWidth="1"/>
    <col min="9483" max="9483" width="17" customWidth="1"/>
    <col min="9484" max="9484" width="21" customWidth="1"/>
    <col min="9485" max="9729" width="9.109375"/>
    <col min="9730" max="9730" width="4.88671875" customWidth="1"/>
    <col min="9731" max="9731" width="58.88671875" customWidth="1"/>
    <col min="9732" max="9732" width="24.6640625" customWidth="1"/>
    <col min="9733" max="9733" width="24.109375" customWidth="1"/>
    <col min="9734" max="9734" width="24.33203125" customWidth="1"/>
    <col min="9735" max="9735" width="24.88671875" customWidth="1"/>
    <col min="9736" max="9736" width="23.5546875" customWidth="1"/>
    <col min="9737" max="9737" width="25.109375" customWidth="1"/>
    <col min="9738" max="9738" width="25.44140625" customWidth="1"/>
    <col min="9739" max="9739" width="17" customWidth="1"/>
    <col min="9740" max="9740" width="21" customWidth="1"/>
    <col min="9741" max="9985" width="9.109375"/>
    <col min="9986" max="9986" width="4.88671875" customWidth="1"/>
    <col min="9987" max="9987" width="58.88671875" customWidth="1"/>
    <col min="9988" max="9988" width="24.6640625" customWidth="1"/>
    <col min="9989" max="9989" width="24.109375" customWidth="1"/>
    <col min="9990" max="9990" width="24.33203125" customWidth="1"/>
    <col min="9991" max="9991" width="24.88671875" customWidth="1"/>
    <col min="9992" max="9992" width="23.5546875" customWidth="1"/>
    <col min="9993" max="9993" width="25.109375" customWidth="1"/>
    <col min="9994" max="9994" width="25.44140625" customWidth="1"/>
    <col min="9995" max="9995" width="17" customWidth="1"/>
    <col min="9996" max="9996" width="21" customWidth="1"/>
    <col min="9997" max="10241" width="9.109375"/>
    <col min="10242" max="10242" width="4.88671875" customWidth="1"/>
    <col min="10243" max="10243" width="58.88671875" customWidth="1"/>
    <col min="10244" max="10244" width="24.6640625" customWidth="1"/>
    <col min="10245" max="10245" width="24.109375" customWidth="1"/>
    <col min="10246" max="10246" width="24.33203125" customWidth="1"/>
    <col min="10247" max="10247" width="24.88671875" customWidth="1"/>
    <col min="10248" max="10248" width="23.5546875" customWidth="1"/>
    <col min="10249" max="10249" width="25.109375" customWidth="1"/>
    <col min="10250" max="10250" width="25.44140625" customWidth="1"/>
    <col min="10251" max="10251" width="17" customWidth="1"/>
    <col min="10252" max="10252" width="21" customWidth="1"/>
    <col min="10253" max="10497" width="9.109375"/>
    <col min="10498" max="10498" width="4.88671875" customWidth="1"/>
    <col min="10499" max="10499" width="58.88671875" customWidth="1"/>
    <col min="10500" max="10500" width="24.6640625" customWidth="1"/>
    <col min="10501" max="10501" width="24.109375" customWidth="1"/>
    <col min="10502" max="10502" width="24.33203125" customWidth="1"/>
    <col min="10503" max="10503" width="24.88671875" customWidth="1"/>
    <col min="10504" max="10504" width="23.5546875" customWidth="1"/>
    <col min="10505" max="10505" width="25.109375" customWidth="1"/>
    <col min="10506" max="10506" width="25.44140625" customWidth="1"/>
    <col min="10507" max="10507" width="17" customWidth="1"/>
    <col min="10508" max="10508" width="21" customWidth="1"/>
    <col min="10509" max="10753" width="9.109375"/>
    <col min="10754" max="10754" width="4.88671875" customWidth="1"/>
    <col min="10755" max="10755" width="58.88671875" customWidth="1"/>
    <col min="10756" max="10756" width="24.6640625" customWidth="1"/>
    <col min="10757" max="10757" width="24.109375" customWidth="1"/>
    <col min="10758" max="10758" width="24.33203125" customWidth="1"/>
    <col min="10759" max="10759" width="24.88671875" customWidth="1"/>
    <col min="10760" max="10760" width="23.5546875" customWidth="1"/>
    <col min="10761" max="10761" width="25.109375" customWidth="1"/>
    <col min="10762" max="10762" width="25.44140625" customWidth="1"/>
    <col min="10763" max="10763" width="17" customWidth="1"/>
    <col min="10764" max="10764" width="21" customWidth="1"/>
    <col min="10765" max="11009" width="9.109375"/>
    <col min="11010" max="11010" width="4.88671875" customWidth="1"/>
    <col min="11011" max="11011" width="58.88671875" customWidth="1"/>
    <col min="11012" max="11012" width="24.6640625" customWidth="1"/>
    <col min="11013" max="11013" width="24.109375" customWidth="1"/>
    <col min="11014" max="11014" width="24.33203125" customWidth="1"/>
    <col min="11015" max="11015" width="24.88671875" customWidth="1"/>
    <col min="11016" max="11016" width="23.5546875" customWidth="1"/>
    <col min="11017" max="11017" width="25.109375" customWidth="1"/>
    <col min="11018" max="11018" width="25.44140625" customWidth="1"/>
    <col min="11019" max="11019" width="17" customWidth="1"/>
    <col min="11020" max="11020" width="21" customWidth="1"/>
    <col min="11021" max="11265" width="9.109375"/>
    <col min="11266" max="11266" width="4.88671875" customWidth="1"/>
    <col min="11267" max="11267" width="58.88671875" customWidth="1"/>
    <col min="11268" max="11268" width="24.6640625" customWidth="1"/>
    <col min="11269" max="11269" width="24.109375" customWidth="1"/>
    <col min="11270" max="11270" width="24.33203125" customWidth="1"/>
    <col min="11271" max="11271" width="24.88671875" customWidth="1"/>
    <col min="11272" max="11272" width="23.5546875" customWidth="1"/>
    <col min="11273" max="11273" width="25.109375" customWidth="1"/>
    <col min="11274" max="11274" width="25.44140625" customWidth="1"/>
    <col min="11275" max="11275" width="17" customWidth="1"/>
    <col min="11276" max="11276" width="21" customWidth="1"/>
    <col min="11277" max="11521" width="9.109375"/>
    <col min="11522" max="11522" width="4.88671875" customWidth="1"/>
    <col min="11523" max="11523" width="58.88671875" customWidth="1"/>
    <col min="11524" max="11524" width="24.6640625" customWidth="1"/>
    <col min="11525" max="11525" width="24.109375" customWidth="1"/>
    <col min="11526" max="11526" width="24.33203125" customWidth="1"/>
    <col min="11527" max="11527" width="24.88671875" customWidth="1"/>
    <col min="11528" max="11528" width="23.5546875" customWidth="1"/>
    <col min="11529" max="11529" width="25.109375" customWidth="1"/>
    <col min="11530" max="11530" width="25.44140625" customWidth="1"/>
    <col min="11531" max="11531" width="17" customWidth="1"/>
    <col min="11532" max="11532" width="21" customWidth="1"/>
    <col min="11533" max="11777" width="9.109375"/>
    <col min="11778" max="11778" width="4.88671875" customWidth="1"/>
    <col min="11779" max="11779" width="58.88671875" customWidth="1"/>
    <col min="11780" max="11780" width="24.6640625" customWidth="1"/>
    <col min="11781" max="11781" width="24.109375" customWidth="1"/>
    <col min="11782" max="11782" width="24.33203125" customWidth="1"/>
    <col min="11783" max="11783" width="24.88671875" customWidth="1"/>
    <col min="11784" max="11784" width="23.5546875" customWidth="1"/>
    <col min="11785" max="11785" width="25.109375" customWidth="1"/>
    <col min="11786" max="11786" width="25.44140625" customWidth="1"/>
    <col min="11787" max="11787" width="17" customWidth="1"/>
    <col min="11788" max="11788" width="21" customWidth="1"/>
    <col min="11789" max="12033" width="9.109375"/>
    <col min="12034" max="12034" width="4.88671875" customWidth="1"/>
    <col min="12035" max="12035" width="58.88671875" customWidth="1"/>
    <col min="12036" max="12036" width="24.6640625" customWidth="1"/>
    <col min="12037" max="12037" width="24.109375" customWidth="1"/>
    <col min="12038" max="12038" width="24.33203125" customWidth="1"/>
    <col min="12039" max="12039" width="24.88671875" customWidth="1"/>
    <col min="12040" max="12040" width="23.5546875" customWidth="1"/>
    <col min="12041" max="12041" width="25.109375" customWidth="1"/>
    <col min="12042" max="12042" width="25.44140625" customWidth="1"/>
    <col min="12043" max="12043" width="17" customWidth="1"/>
    <col min="12044" max="12044" width="21" customWidth="1"/>
    <col min="12045" max="12289" width="9.109375"/>
    <col min="12290" max="12290" width="4.88671875" customWidth="1"/>
    <col min="12291" max="12291" width="58.88671875" customWidth="1"/>
    <col min="12292" max="12292" width="24.6640625" customWidth="1"/>
    <col min="12293" max="12293" width="24.109375" customWidth="1"/>
    <col min="12294" max="12294" width="24.33203125" customWidth="1"/>
    <col min="12295" max="12295" width="24.88671875" customWidth="1"/>
    <col min="12296" max="12296" width="23.5546875" customWidth="1"/>
    <col min="12297" max="12297" width="25.109375" customWidth="1"/>
    <col min="12298" max="12298" width="25.44140625" customWidth="1"/>
    <col min="12299" max="12299" width="17" customWidth="1"/>
    <col min="12300" max="12300" width="21" customWidth="1"/>
    <col min="12301" max="12545" width="9.109375"/>
    <col min="12546" max="12546" width="4.88671875" customWidth="1"/>
    <col min="12547" max="12547" width="58.88671875" customWidth="1"/>
    <col min="12548" max="12548" width="24.6640625" customWidth="1"/>
    <col min="12549" max="12549" width="24.109375" customWidth="1"/>
    <col min="12550" max="12550" width="24.33203125" customWidth="1"/>
    <col min="12551" max="12551" width="24.88671875" customWidth="1"/>
    <col min="12552" max="12552" width="23.5546875" customWidth="1"/>
    <col min="12553" max="12553" width="25.109375" customWidth="1"/>
    <col min="12554" max="12554" width="25.44140625" customWidth="1"/>
    <col min="12555" max="12555" width="17" customWidth="1"/>
    <col min="12556" max="12556" width="21" customWidth="1"/>
    <col min="12557" max="12801" width="9.109375"/>
    <col min="12802" max="12802" width="4.88671875" customWidth="1"/>
    <col min="12803" max="12803" width="58.88671875" customWidth="1"/>
    <col min="12804" max="12804" width="24.6640625" customWidth="1"/>
    <col min="12805" max="12805" width="24.109375" customWidth="1"/>
    <col min="12806" max="12806" width="24.33203125" customWidth="1"/>
    <col min="12807" max="12807" width="24.88671875" customWidth="1"/>
    <col min="12808" max="12808" width="23.5546875" customWidth="1"/>
    <col min="12809" max="12809" width="25.109375" customWidth="1"/>
    <col min="12810" max="12810" width="25.44140625" customWidth="1"/>
    <col min="12811" max="12811" width="17" customWidth="1"/>
    <col min="12812" max="12812" width="21" customWidth="1"/>
    <col min="12813" max="13057" width="9.109375"/>
    <col min="13058" max="13058" width="4.88671875" customWidth="1"/>
    <col min="13059" max="13059" width="58.88671875" customWidth="1"/>
    <col min="13060" max="13060" width="24.6640625" customWidth="1"/>
    <col min="13061" max="13061" width="24.109375" customWidth="1"/>
    <col min="13062" max="13062" width="24.33203125" customWidth="1"/>
    <col min="13063" max="13063" width="24.88671875" customWidth="1"/>
    <col min="13064" max="13064" width="23.5546875" customWidth="1"/>
    <col min="13065" max="13065" width="25.109375" customWidth="1"/>
    <col min="13066" max="13066" width="25.44140625" customWidth="1"/>
    <col min="13067" max="13067" width="17" customWidth="1"/>
    <col min="13068" max="13068" width="21" customWidth="1"/>
    <col min="13069" max="13313" width="9.109375"/>
    <col min="13314" max="13314" width="4.88671875" customWidth="1"/>
    <col min="13315" max="13315" width="58.88671875" customWidth="1"/>
    <col min="13316" max="13316" width="24.6640625" customWidth="1"/>
    <col min="13317" max="13317" width="24.109375" customWidth="1"/>
    <col min="13318" max="13318" width="24.33203125" customWidth="1"/>
    <col min="13319" max="13319" width="24.88671875" customWidth="1"/>
    <col min="13320" max="13320" width="23.5546875" customWidth="1"/>
    <col min="13321" max="13321" width="25.109375" customWidth="1"/>
    <col min="13322" max="13322" width="25.44140625" customWidth="1"/>
    <col min="13323" max="13323" width="17" customWidth="1"/>
    <col min="13324" max="13324" width="21" customWidth="1"/>
    <col min="13325" max="13569" width="9.109375"/>
    <col min="13570" max="13570" width="4.88671875" customWidth="1"/>
    <col min="13571" max="13571" width="58.88671875" customWidth="1"/>
    <col min="13572" max="13572" width="24.6640625" customWidth="1"/>
    <col min="13573" max="13573" width="24.109375" customWidth="1"/>
    <col min="13574" max="13574" width="24.33203125" customWidth="1"/>
    <col min="13575" max="13575" width="24.88671875" customWidth="1"/>
    <col min="13576" max="13576" width="23.5546875" customWidth="1"/>
    <col min="13577" max="13577" width="25.109375" customWidth="1"/>
    <col min="13578" max="13578" width="25.44140625" customWidth="1"/>
    <col min="13579" max="13579" width="17" customWidth="1"/>
    <col min="13580" max="13580" width="21" customWidth="1"/>
    <col min="13581" max="13825" width="9.109375"/>
    <col min="13826" max="13826" width="4.88671875" customWidth="1"/>
    <col min="13827" max="13827" width="58.88671875" customWidth="1"/>
    <col min="13828" max="13828" width="24.6640625" customWidth="1"/>
    <col min="13829" max="13829" width="24.109375" customWidth="1"/>
    <col min="13830" max="13830" width="24.33203125" customWidth="1"/>
    <col min="13831" max="13831" width="24.88671875" customWidth="1"/>
    <col min="13832" max="13832" width="23.5546875" customWidth="1"/>
    <col min="13833" max="13833" width="25.109375" customWidth="1"/>
    <col min="13834" max="13834" width="25.44140625" customWidth="1"/>
    <col min="13835" max="13835" width="17" customWidth="1"/>
    <col min="13836" max="13836" width="21" customWidth="1"/>
    <col min="13837" max="14081" width="9.109375"/>
    <col min="14082" max="14082" width="4.88671875" customWidth="1"/>
    <col min="14083" max="14083" width="58.88671875" customWidth="1"/>
    <col min="14084" max="14084" width="24.6640625" customWidth="1"/>
    <col min="14085" max="14085" width="24.109375" customWidth="1"/>
    <col min="14086" max="14086" width="24.33203125" customWidth="1"/>
    <col min="14087" max="14087" width="24.88671875" customWidth="1"/>
    <col min="14088" max="14088" width="23.5546875" customWidth="1"/>
    <col min="14089" max="14089" width="25.109375" customWidth="1"/>
    <col min="14090" max="14090" width="25.44140625" customWidth="1"/>
    <col min="14091" max="14091" width="17" customWidth="1"/>
    <col min="14092" max="14092" width="21" customWidth="1"/>
    <col min="14093" max="14337" width="9.109375"/>
    <col min="14338" max="14338" width="4.88671875" customWidth="1"/>
    <col min="14339" max="14339" width="58.88671875" customWidth="1"/>
    <col min="14340" max="14340" width="24.6640625" customWidth="1"/>
    <col min="14341" max="14341" width="24.109375" customWidth="1"/>
    <col min="14342" max="14342" width="24.33203125" customWidth="1"/>
    <col min="14343" max="14343" width="24.88671875" customWidth="1"/>
    <col min="14344" max="14344" width="23.5546875" customWidth="1"/>
    <col min="14345" max="14345" width="25.109375" customWidth="1"/>
    <col min="14346" max="14346" width="25.44140625" customWidth="1"/>
    <col min="14347" max="14347" width="17" customWidth="1"/>
    <col min="14348" max="14348" width="21" customWidth="1"/>
    <col min="14349" max="14593" width="9.109375"/>
    <col min="14594" max="14594" width="4.88671875" customWidth="1"/>
    <col min="14595" max="14595" width="58.88671875" customWidth="1"/>
    <col min="14596" max="14596" width="24.6640625" customWidth="1"/>
    <col min="14597" max="14597" width="24.109375" customWidth="1"/>
    <col min="14598" max="14598" width="24.33203125" customWidth="1"/>
    <col min="14599" max="14599" width="24.88671875" customWidth="1"/>
    <col min="14600" max="14600" width="23.5546875" customWidth="1"/>
    <col min="14601" max="14601" width="25.109375" customWidth="1"/>
    <col min="14602" max="14602" width="25.44140625" customWidth="1"/>
    <col min="14603" max="14603" width="17" customWidth="1"/>
    <col min="14604" max="14604" width="21" customWidth="1"/>
    <col min="14605" max="14849" width="9.109375"/>
    <col min="14850" max="14850" width="4.88671875" customWidth="1"/>
    <col min="14851" max="14851" width="58.88671875" customWidth="1"/>
    <col min="14852" max="14852" width="24.6640625" customWidth="1"/>
    <col min="14853" max="14853" width="24.109375" customWidth="1"/>
    <col min="14854" max="14854" width="24.33203125" customWidth="1"/>
    <col min="14855" max="14855" width="24.88671875" customWidth="1"/>
    <col min="14856" max="14856" width="23.5546875" customWidth="1"/>
    <col min="14857" max="14857" width="25.109375" customWidth="1"/>
    <col min="14858" max="14858" width="25.44140625" customWidth="1"/>
    <col min="14859" max="14859" width="17" customWidth="1"/>
    <col min="14860" max="14860" width="21" customWidth="1"/>
    <col min="14861" max="15105" width="9.109375"/>
    <col min="15106" max="15106" width="4.88671875" customWidth="1"/>
    <col min="15107" max="15107" width="58.88671875" customWidth="1"/>
    <col min="15108" max="15108" width="24.6640625" customWidth="1"/>
    <col min="15109" max="15109" width="24.109375" customWidth="1"/>
    <col min="15110" max="15110" width="24.33203125" customWidth="1"/>
    <col min="15111" max="15111" width="24.88671875" customWidth="1"/>
    <col min="15112" max="15112" width="23.5546875" customWidth="1"/>
    <col min="15113" max="15113" width="25.109375" customWidth="1"/>
    <col min="15114" max="15114" width="25.44140625" customWidth="1"/>
    <col min="15115" max="15115" width="17" customWidth="1"/>
    <col min="15116" max="15116" width="21" customWidth="1"/>
    <col min="15117" max="15361" width="9.109375"/>
    <col min="15362" max="15362" width="4.88671875" customWidth="1"/>
    <col min="15363" max="15363" width="58.88671875" customWidth="1"/>
    <col min="15364" max="15364" width="24.6640625" customWidth="1"/>
    <col min="15365" max="15365" width="24.109375" customWidth="1"/>
    <col min="15366" max="15366" width="24.33203125" customWidth="1"/>
    <col min="15367" max="15367" width="24.88671875" customWidth="1"/>
    <col min="15368" max="15368" width="23.5546875" customWidth="1"/>
    <col min="15369" max="15369" width="25.109375" customWidth="1"/>
    <col min="15370" max="15370" width="25.44140625" customWidth="1"/>
    <col min="15371" max="15371" width="17" customWidth="1"/>
    <col min="15372" max="15372" width="21" customWidth="1"/>
    <col min="15373" max="15617" width="9.109375"/>
    <col min="15618" max="15618" width="4.88671875" customWidth="1"/>
    <col min="15619" max="15619" width="58.88671875" customWidth="1"/>
    <col min="15620" max="15620" width="24.6640625" customWidth="1"/>
    <col min="15621" max="15621" width="24.109375" customWidth="1"/>
    <col min="15622" max="15622" width="24.33203125" customWidth="1"/>
    <col min="15623" max="15623" width="24.88671875" customWidth="1"/>
    <col min="15624" max="15624" width="23.5546875" customWidth="1"/>
    <col min="15625" max="15625" width="25.109375" customWidth="1"/>
    <col min="15626" max="15626" width="25.44140625" customWidth="1"/>
    <col min="15627" max="15627" width="17" customWidth="1"/>
    <col min="15628" max="15628" width="21" customWidth="1"/>
    <col min="15629" max="15873" width="9.109375"/>
    <col min="15874" max="15874" width="4.88671875" customWidth="1"/>
    <col min="15875" max="15875" width="58.88671875" customWidth="1"/>
    <col min="15876" max="15876" width="24.6640625" customWidth="1"/>
    <col min="15877" max="15877" width="24.109375" customWidth="1"/>
    <col min="15878" max="15878" width="24.33203125" customWidth="1"/>
    <col min="15879" max="15879" width="24.88671875" customWidth="1"/>
    <col min="15880" max="15880" width="23.5546875" customWidth="1"/>
    <col min="15881" max="15881" width="25.109375" customWidth="1"/>
    <col min="15882" max="15882" width="25.44140625" customWidth="1"/>
    <col min="15883" max="15883" width="17" customWidth="1"/>
    <col min="15884" max="15884" width="21" customWidth="1"/>
    <col min="15885" max="16129" width="9.109375"/>
    <col min="16130" max="16130" width="4.88671875" customWidth="1"/>
    <col min="16131" max="16131" width="58.88671875" customWidth="1"/>
    <col min="16132" max="16132" width="24.6640625" customWidth="1"/>
    <col min="16133" max="16133" width="24.109375" customWidth="1"/>
    <col min="16134" max="16134" width="24.33203125" customWidth="1"/>
    <col min="16135" max="16135" width="24.88671875" customWidth="1"/>
    <col min="16136" max="16136" width="23.5546875" customWidth="1"/>
    <col min="16137" max="16137" width="25.109375" customWidth="1"/>
    <col min="16138" max="16138" width="25.44140625" customWidth="1"/>
    <col min="16139" max="16139" width="17" customWidth="1"/>
    <col min="16140" max="16140" width="21" customWidth="1"/>
    <col min="16141" max="16384" width="9.109375"/>
  </cols>
  <sheetData>
    <row r="1" spans="2:21" x14ac:dyDescent="0.3">
      <c r="B1" s="85"/>
      <c r="C1" s="86"/>
      <c r="D1" s="86"/>
      <c r="E1" s="86"/>
      <c r="F1" s="86"/>
      <c r="G1" s="86"/>
      <c r="H1" s="86"/>
    </row>
    <row r="2" spans="2:21" ht="26.25" customHeight="1" x14ac:dyDescent="0.5">
      <c r="B2" s="87" t="s">
        <v>38</v>
      </c>
      <c r="C2" s="87"/>
      <c r="D2" s="87"/>
      <c r="E2" s="87"/>
      <c r="F2" s="87"/>
      <c r="G2" s="87"/>
      <c r="H2" s="2"/>
      <c r="I2" s="3" t="s">
        <v>0</v>
      </c>
      <c r="K2" s="4"/>
      <c r="N2" s="5"/>
      <c r="O2" s="5"/>
      <c r="P2" s="5"/>
      <c r="Q2" s="5"/>
      <c r="R2" s="6"/>
      <c r="U2" s="7"/>
    </row>
    <row r="3" spans="2:21" ht="18.75" customHeight="1" x14ac:dyDescent="0.4">
      <c r="B3" s="87"/>
      <c r="C3" s="87"/>
      <c r="D3" s="87"/>
      <c r="E3" s="87"/>
      <c r="F3" s="87"/>
      <c r="G3" s="87"/>
      <c r="H3" s="2"/>
      <c r="I3" s="7" t="s">
        <v>1</v>
      </c>
      <c r="K3" s="6"/>
      <c r="N3" s="5"/>
      <c r="O3" s="5"/>
      <c r="P3" s="5"/>
      <c r="Q3" s="5"/>
      <c r="R3" s="6"/>
      <c r="S3" s="6"/>
      <c r="T3" s="8"/>
      <c r="U3" s="9"/>
    </row>
    <row r="4" spans="2:21" ht="18.75" customHeight="1" x14ac:dyDescent="0.4">
      <c r="B4" s="87"/>
      <c r="C4" s="87"/>
      <c r="D4" s="87"/>
      <c r="E4" s="87"/>
      <c r="F4" s="87"/>
      <c r="G4" s="87"/>
      <c r="H4" s="2"/>
      <c r="I4" s="9" t="s">
        <v>2</v>
      </c>
      <c r="K4" s="6"/>
      <c r="L4" s="8"/>
      <c r="M4" s="5"/>
      <c r="N4" s="5"/>
      <c r="O4" s="5"/>
      <c r="P4" s="5"/>
      <c r="Q4" s="5"/>
      <c r="R4" s="6"/>
      <c r="S4" s="6"/>
      <c r="T4" s="8"/>
      <c r="U4" s="9"/>
    </row>
    <row r="5" spans="2:21" x14ac:dyDescent="0.3">
      <c r="B5" s="1"/>
      <c r="D5" s="10"/>
      <c r="L5" s="11"/>
      <c r="P5" s="88"/>
      <c r="Q5" s="88"/>
      <c r="R5" s="88"/>
      <c r="S5" s="88"/>
      <c r="T5" s="88"/>
      <c r="U5" s="88"/>
    </row>
    <row r="6" spans="2:21" x14ac:dyDescent="0.3">
      <c r="B6" s="1"/>
      <c r="C6" s="12" t="s">
        <v>3</v>
      </c>
      <c r="D6" s="10"/>
      <c r="G6" s="13" t="s">
        <v>4</v>
      </c>
      <c r="H6" s="14"/>
      <c r="I6" s="14"/>
      <c r="J6" s="10"/>
      <c r="L6" s="11"/>
      <c r="M6" s="11"/>
    </row>
    <row r="7" spans="2:21" x14ac:dyDescent="0.3">
      <c r="B7" s="1"/>
      <c r="C7" s="10"/>
      <c r="D7" s="10"/>
      <c r="I7" s="10"/>
      <c r="J7" s="10"/>
      <c r="L7" s="11"/>
      <c r="M7" s="11"/>
    </row>
    <row r="8" spans="2:21" ht="25.8" x14ac:dyDescent="0.5">
      <c r="B8" s="1"/>
      <c r="C8" s="89" t="s">
        <v>39</v>
      </c>
      <c r="D8" s="89"/>
      <c r="E8" s="89"/>
      <c r="F8" s="89"/>
      <c r="G8" s="89"/>
      <c r="H8" s="4"/>
      <c r="I8" s="4"/>
      <c r="J8" s="4"/>
      <c r="K8" s="4"/>
      <c r="L8" s="4"/>
      <c r="M8" s="4"/>
    </row>
    <row r="9" spans="2:21" ht="25.8" x14ac:dyDescent="0.5">
      <c r="B9" s="1"/>
      <c r="C9" s="15"/>
      <c r="D9" s="15"/>
      <c r="E9" s="15"/>
      <c r="F9" s="15"/>
      <c r="G9" s="15"/>
      <c r="H9" s="4"/>
      <c r="I9" s="4"/>
      <c r="J9" s="4"/>
      <c r="K9" s="4"/>
      <c r="L9" s="4"/>
      <c r="M9" s="4"/>
    </row>
    <row r="10" spans="2:21" ht="25.8" x14ac:dyDescent="0.5">
      <c r="B10" s="78" t="s">
        <v>5</v>
      </c>
      <c r="C10" s="78"/>
      <c r="D10" s="78"/>
      <c r="E10" s="78"/>
      <c r="F10" s="78"/>
      <c r="G10" s="15"/>
      <c r="H10" s="4"/>
      <c r="I10" s="4"/>
      <c r="J10" s="4"/>
      <c r="K10" s="4"/>
      <c r="L10" s="4"/>
      <c r="M10" s="4"/>
    </row>
    <row r="11" spans="2:21" ht="18.600000000000001" thickBot="1" x14ac:dyDescent="0.4">
      <c r="C11" s="16"/>
      <c r="D11" s="17"/>
      <c r="E11" s="17"/>
      <c r="F11" s="17"/>
      <c r="G11" s="17"/>
    </row>
    <row r="12" spans="2:21" ht="51" customHeight="1" thickBot="1" x14ac:dyDescent="0.35">
      <c r="B12" s="79" t="s">
        <v>6</v>
      </c>
      <c r="C12" s="79" t="s">
        <v>7</v>
      </c>
      <c r="D12" s="90" t="s">
        <v>8</v>
      </c>
      <c r="E12" s="91"/>
      <c r="F12" s="92"/>
      <c r="G12" s="81" t="s">
        <v>9</v>
      </c>
      <c r="H12" s="83" t="s">
        <v>10</v>
      </c>
    </row>
    <row r="13" spans="2:21" ht="36" customHeight="1" thickBot="1" x14ac:dyDescent="0.35">
      <c r="B13" s="80"/>
      <c r="C13" s="80"/>
      <c r="D13" s="19" t="s">
        <v>11</v>
      </c>
      <c r="E13" s="20" t="s">
        <v>12</v>
      </c>
      <c r="F13" s="21" t="s">
        <v>13</v>
      </c>
      <c r="G13" s="82"/>
      <c r="H13" s="84"/>
    </row>
    <row r="14" spans="2:21" ht="18" customHeight="1" thickBot="1" x14ac:dyDescent="0.35">
      <c r="B14" s="22">
        <v>1</v>
      </c>
      <c r="C14" s="23">
        <v>2</v>
      </c>
      <c r="D14" s="24">
        <v>3</v>
      </c>
      <c r="E14" s="25">
        <v>4</v>
      </c>
      <c r="F14" s="26" t="s">
        <v>14</v>
      </c>
      <c r="G14" s="27">
        <v>6</v>
      </c>
      <c r="H14" s="28" t="s">
        <v>15</v>
      </c>
    </row>
    <row r="15" spans="2:21" ht="20.25" customHeight="1" x14ac:dyDescent="0.3">
      <c r="B15" s="29">
        <v>1</v>
      </c>
      <c r="C15" s="30" t="s">
        <v>16</v>
      </c>
      <c r="D15" s="31"/>
      <c r="E15" s="32"/>
      <c r="F15" s="33">
        <f>SUM(D15:E15)</f>
        <v>0</v>
      </c>
      <c r="G15" s="34"/>
      <c r="H15" s="35">
        <f>F15+G15</f>
        <v>0</v>
      </c>
    </row>
    <row r="16" spans="2:21" ht="42" customHeight="1" x14ac:dyDescent="0.3">
      <c r="B16" s="36">
        <v>2</v>
      </c>
      <c r="C16" s="37" t="s">
        <v>17</v>
      </c>
      <c r="D16" s="31"/>
      <c r="E16" s="32"/>
      <c r="F16" s="33">
        <f t="shared" ref="F16:F21" si="0">SUM(D16:E16)</f>
        <v>0</v>
      </c>
      <c r="G16" s="34"/>
      <c r="H16" s="35">
        <f t="shared" ref="H16:H21" si="1">F16+G16</f>
        <v>0</v>
      </c>
    </row>
    <row r="17" spans="2:8" ht="18" customHeight="1" x14ac:dyDescent="0.3">
      <c r="B17" s="38">
        <v>3</v>
      </c>
      <c r="C17" s="39" t="s">
        <v>18</v>
      </c>
      <c r="D17" s="40"/>
      <c r="E17" s="41"/>
      <c r="F17" s="33">
        <f t="shared" si="0"/>
        <v>0</v>
      </c>
      <c r="G17" s="42"/>
      <c r="H17" s="35">
        <f t="shared" si="1"/>
        <v>0</v>
      </c>
    </row>
    <row r="18" spans="2:8" ht="31.5" customHeight="1" x14ac:dyDescent="0.3">
      <c r="B18" s="36">
        <v>4</v>
      </c>
      <c r="C18" s="39" t="s">
        <v>19</v>
      </c>
      <c r="D18" s="40"/>
      <c r="E18" s="41"/>
      <c r="F18" s="33">
        <f t="shared" si="0"/>
        <v>0</v>
      </c>
      <c r="G18" s="43"/>
      <c r="H18" s="35">
        <f t="shared" si="1"/>
        <v>0</v>
      </c>
    </row>
    <row r="19" spans="2:8" ht="81.75" customHeight="1" x14ac:dyDescent="0.3">
      <c r="B19" s="36">
        <v>5</v>
      </c>
      <c r="C19" s="39" t="s">
        <v>20</v>
      </c>
      <c r="D19" s="40"/>
      <c r="E19" s="41"/>
      <c r="F19" s="33">
        <f t="shared" si="0"/>
        <v>0</v>
      </c>
      <c r="G19" s="43"/>
      <c r="H19" s="35">
        <f t="shared" si="1"/>
        <v>0</v>
      </c>
    </row>
    <row r="20" spans="2:8" ht="38.25" customHeight="1" x14ac:dyDescent="0.3">
      <c r="B20" s="38">
        <v>6</v>
      </c>
      <c r="C20" s="39" t="s">
        <v>21</v>
      </c>
      <c r="D20" s="40"/>
      <c r="E20" s="41"/>
      <c r="F20" s="33">
        <f t="shared" si="0"/>
        <v>0</v>
      </c>
      <c r="G20" s="43"/>
      <c r="H20" s="35">
        <f t="shared" si="1"/>
        <v>0</v>
      </c>
    </row>
    <row r="21" spans="2:8" ht="78.75" customHeight="1" thickBot="1" x14ac:dyDescent="0.35">
      <c r="B21" s="44">
        <v>7</v>
      </c>
      <c r="C21" s="45" t="s">
        <v>22</v>
      </c>
      <c r="D21" s="40"/>
      <c r="E21" s="41"/>
      <c r="F21" s="33">
        <f t="shared" si="0"/>
        <v>0</v>
      </c>
      <c r="G21" s="43"/>
      <c r="H21" s="35">
        <f t="shared" si="1"/>
        <v>0</v>
      </c>
    </row>
    <row r="22" spans="2:8" ht="23.25" customHeight="1" thickBot="1" x14ac:dyDescent="0.35">
      <c r="B22" s="75" t="s">
        <v>23</v>
      </c>
      <c r="C22" s="76"/>
      <c r="D22" s="46">
        <f>SUM(D15:D21)</f>
        <v>0</v>
      </c>
      <c r="E22" s="47">
        <f>SUM(E15:E21)</f>
        <v>0</v>
      </c>
      <c r="F22" s="48">
        <f>SUM(F15:F21)</f>
        <v>0</v>
      </c>
      <c r="G22" s="49">
        <f>SUM(G15:G21)</f>
        <v>0</v>
      </c>
      <c r="H22" s="50">
        <f>SUM(H15:H21)</f>
        <v>0</v>
      </c>
    </row>
    <row r="23" spans="2:8" ht="23.25" customHeight="1" thickBot="1" x14ac:dyDescent="0.35">
      <c r="B23" s="75" t="s">
        <v>24</v>
      </c>
      <c r="C23" s="76"/>
      <c r="D23" s="51" t="e">
        <f>F21/H22</f>
        <v>#DIV/0!</v>
      </c>
      <c r="E23" s="52"/>
      <c r="F23" s="52"/>
      <c r="G23" s="52"/>
      <c r="H23" s="52"/>
    </row>
    <row r="24" spans="2:8" ht="23.25" customHeight="1" x14ac:dyDescent="0.3">
      <c r="B24" t="s">
        <v>25</v>
      </c>
    </row>
    <row r="25" spans="2:8" ht="23.25" customHeight="1" x14ac:dyDescent="0.3"/>
    <row r="26" spans="2:8" ht="23.25" customHeight="1" x14ac:dyDescent="0.3"/>
    <row r="27" spans="2:8" ht="23.25" customHeight="1" x14ac:dyDescent="0.5">
      <c r="B27" s="78" t="s">
        <v>26</v>
      </c>
      <c r="C27" s="78"/>
      <c r="D27" s="78"/>
      <c r="E27" s="78"/>
      <c r="F27" s="78"/>
      <c r="G27" s="15"/>
      <c r="H27" s="4"/>
    </row>
    <row r="28" spans="2:8" ht="23.25" customHeight="1" thickBot="1" x14ac:dyDescent="0.4">
      <c r="C28" s="16"/>
      <c r="D28" s="17"/>
      <c r="E28" s="17"/>
      <c r="F28" s="17"/>
      <c r="G28" s="17"/>
    </row>
    <row r="29" spans="2:8" ht="23.25" customHeight="1" thickBot="1" x14ac:dyDescent="0.35">
      <c r="B29" s="79" t="s">
        <v>6</v>
      </c>
      <c r="C29" s="79" t="s">
        <v>7</v>
      </c>
      <c r="D29" s="18" t="s">
        <v>8</v>
      </c>
      <c r="E29" s="81" t="s">
        <v>9</v>
      </c>
      <c r="F29" s="83" t="s">
        <v>10</v>
      </c>
    </row>
    <row r="30" spans="2:8" ht="34.5" customHeight="1" thickBot="1" x14ac:dyDescent="0.35">
      <c r="B30" s="80"/>
      <c r="C30" s="80"/>
      <c r="D30" s="20" t="s">
        <v>12</v>
      </c>
      <c r="E30" s="82"/>
      <c r="F30" s="84"/>
    </row>
    <row r="31" spans="2:8" ht="23.25" customHeight="1" thickBot="1" x14ac:dyDescent="0.35">
      <c r="B31" s="22">
        <v>1</v>
      </c>
      <c r="C31" s="23">
        <v>2</v>
      </c>
      <c r="D31" s="53">
        <v>3</v>
      </c>
      <c r="E31" s="27">
        <v>4</v>
      </c>
      <c r="F31" s="28" t="s">
        <v>14</v>
      </c>
    </row>
    <row r="32" spans="2:8" ht="27" customHeight="1" x14ac:dyDescent="0.3">
      <c r="B32" s="29">
        <v>1</v>
      </c>
      <c r="C32" s="30" t="s">
        <v>27</v>
      </c>
      <c r="D32" s="54"/>
      <c r="E32" s="55"/>
      <c r="F32" s="56">
        <f t="shared" ref="F32:F37" si="2">D32+E32</f>
        <v>0</v>
      </c>
    </row>
    <row r="33" spans="2:10" ht="45" customHeight="1" x14ac:dyDescent="0.3">
      <c r="B33" s="36">
        <v>2</v>
      </c>
      <c r="C33" s="37" t="s">
        <v>28</v>
      </c>
      <c r="D33" s="54"/>
      <c r="E33" s="55"/>
      <c r="F33" s="56">
        <f t="shared" si="2"/>
        <v>0</v>
      </c>
    </row>
    <row r="34" spans="2:10" ht="27.6" x14ac:dyDescent="0.3">
      <c r="B34" s="38">
        <v>3</v>
      </c>
      <c r="C34" s="57" t="s">
        <v>29</v>
      </c>
      <c r="D34" s="58"/>
      <c r="E34" s="59"/>
      <c r="F34" s="56">
        <f t="shared" si="2"/>
        <v>0</v>
      </c>
    </row>
    <row r="35" spans="2:10" ht="18" customHeight="1" x14ac:dyDescent="0.3">
      <c r="B35" s="36">
        <v>4</v>
      </c>
      <c r="C35" s="57" t="s">
        <v>30</v>
      </c>
      <c r="D35" s="58"/>
      <c r="E35" s="60"/>
      <c r="F35" s="56">
        <f t="shared" si="2"/>
        <v>0</v>
      </c>
    </row>
    <row r="36" spans="2:10" ht="18.75" customHeight="1" x14ac:dyDescent="0.3">
      <c r="B36" s="38">
        <v>5</v>
      </c>
      <c r="C36" s="57" t="s">
        <v>31</v>
      </c>
      <c r="D36" s="58"/>
      <c r="E36" s="60"/>
      <c r="F36" s="56">
        <f t="shared" si="2"/>
        <v>0</v>
      </c>
    </row>
    <row r="37" spans="2:10" ht="43.5" customHeight="1" thickBot="1" x14ac:dyDescent="0.35">
      <c r="B37" s="44">
        <v>6</v>
      </c>
      <c r="C37" s="61" t="s">
        <v>32</v>
      </c>
      <c r="D37" s="58"/>
      <c r="E37" s="60"/>
      <c r="F37" s="56">
        <f t="shared" si="2"/>
        <v>0</v>
      </c>
    </row>
    <row r="38" spans="2:10" ht="23.25" customHeight="1" thickBot="1" x14ac:dyDescent="0.35">
      <c r="B38" s="75" t="s">
        <v>23</v>
      </c>
      <c r="C38" s="76"/>
      <c r="D38" s="62">
        <f>SUM(D32:D37)</f>
        <v>0</v>
      </c>
      <c r="E38" s="63">
        <f>SUM(E32:E37)</f>
        <v>0</v>
      </c>
      <c r="F38" s="64">
        <f>SUM(F32:F37)</f>
        <v>0</v>
      </c>
    </row>
    <row r="39" spans="2:10" ht="23.25" customHeight="1" thickBot="1" x14ac:dyDescent="0.35">
      <c r="B39" s="75" t="s">
        <v>24</v>
      </c>
      <c r="C39" s="76"/>
      <c r="D39" s="51" t="e">
        <f>D37/F38</f>
        <v>#DIV/0!</v>
      </c>
    </row>
    <row r="40" spans="2:10" ht="23.25" customHeight="1" x14ac:dyDescent="0.3">
      <c r="B40" t="s">
        <v>25</v>
      </c>
    </row>
    <row r="41" spans="2:10" ht="23.25" customHeight="1" x14ac:dyDescent="0.3"/>
    <row r="42" spans="2:10" ht="27.75" customHeight="1" x14ac:dyDescent="0.3">
      <c r="B42" s="65"/>
      <c r="C42" s="65"/>
      <c r="D42" s="65"/>
      <c r="E42" s="65"/>
      <c r="F42" s="65"/>
      <c r="G42" s="65"/>
      <c r="H42" s="65"/>
      <c r="I42" s="65"/>
      <c r="J42" s="66"/>
    </row>
    <row r="43" spans="2:10" ht="19.2" customHeight="1" x14ac:dyDescent="0.3">
      <c r="B43" s="13" t="s">
        <v>33</v>
      </c>
      <c r="C43" s="13"/>
      <c r="D43" s="14"/>
      <c r="E43" s="14"/>
      <c r="F43" s="14"/>
      <c r="G43" s="10"/>
      <c r="I43" s="67"/>
    </row>
    <row r="44" spans="2:10" ht="19.2" customHeight="1" x14ac:dyDescent="0.3">
      <c r="B44" s="13"/>
      <c r="C44" s="13"/>
      <c r="D44" s="68" t="s">
        <v>34</v>
      </c>
      <c r="E44" s="68"/>
      <c r="F44" s="68" t="s">
        <v>34</v>
      </c>
      <c r="G44" s="10"/>
      <c r="I44" s="69"/>
    </row>
    <row r="45" spans="2:10" ht="37.5" customHeight="1" x14ac:dyDescent="0.3">
      <c r="B45" s="70" t="s">
        <v>35</v>
      </c>
      <c r="C45" s="13"/>
      <c r="D45" s="71" t="s">
        <v>36</v>
      </c>
      <c r="E45" s="72"/>
      <c r="F45" s="73" t="s">
        <v>37</v>
      </c>
    </row>
    <row r="46" spans="2:10" x14ac:dyDescent="0.3">
      <c r="E46" s="77"/>
      <c r="F46" s="77"/>
      <c r="G46" s="77"/>
      <c r="H46" s="74"/>
    </row>
  </sheetData>
  <mergeCells count="20">
    <mergeCell ref="B12:B13"/>
    <mergeCell ref="C12:C13"/>
    <mergeCell ref="D12:F12"/>
    <mergeCell ref="G12:G13"/>
    <mergeCell ref="H12:H13"/>
    <mergeCell ref="B1:H1"/>
    <mergeCell ref="B2:G4"/>
    <mergeCell ref="P5:U5"/>
    <mergeCell ref="C8:G8"/>
    <mergeCell ref="B10:F10"/>
    <mergeCell ref="B38:C38"/>
    <mergeCell ref="B39:C39"/>
    <mergeCell ref="E46:G46"/>
    <mergeCell ref="B22:C22"/>
    <mergeCell ref="B23:C23"/>
    <mergeCell ref="B27:F27"/>
    <mergeCell ref="B29:B30"/>
    <mergeCell ref="C29:C30"/>
    <mergeCell ref="E29:E30"/>
    <mergeCell ref="F29:F30"/>
  </mergeCells>
  <pageMargins left="0.25" right="0.25" top="0.75" bottom="0.75" header="0.3" footer="0.3"/>
  <pageSetup paperSize="9" scale="5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Róża Domżał</dc:creator>
  <cp:lastModifiedBy>Katarzyna Huczek</cp:lastModifiedBy>
  <cp:lastPrinted>2025-01-07T08:56:38Z</cp:lastPrinted>
  <dcterms:created xsi:type="dcterms:W3CDTF">2025-01-07T08:16:34Z</dcterms:created>
  <dcterms:modified xsi:type="dcterms:W3CDTF">2025-01-07T09:05:01Z</dcterms:modified>
</cp:coreProperties>
</file>